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КМУ 769" sheetId="1" r:id="rId1"/>
  </sheets>
  <externalReferences>
    <externalReference r:id="rId4"/>
  </externalReferences>
  <definedNames>
    <definedName name="Excel_BuiltIn_Database">'[1]inshi'!$A$1:$G$2645</definedName>
    <definedName name="_xlnm.Print_Titles" localSheetId="0">'ПКМУ 769'!$7:$8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<sst xmlns="http://schemas.openxmlformats.org/spreadsheetml/2006/main" count="24" uniqueCount="24">
  <si>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ІНФОРМАЦІЯ </t>
  </si>
  <si>
    <r>
      <rPr>
        <b/>
        <sz val="14"/>
        <rFont val="Times New Roman"/>
        <family val="1"/>
      </rPr>
      <t xml:space="preserve">по </t>
    </r>
    <r>
      <rPr>
        <b/>
        <u val="single"/>
        <sz val="14"/>
        <rFont val="Times New Roman"/>
        <family val="1"/>
      </rPr>
      <t>Чернівецькій</t>
    </r>
    <r>
      <rPr>
        <b/>
        <sz val="14"/>
        <rFont val="Times New Roman"/>
        <family val="1"/>
      </rPr>
      <t xml:space="preserve">  області </t>
    </r>
  </si>
  <si>
    <t>станом на 01.01.2021</t>
  </si>
  <si>
    <t>грн</t>
  </si>
  <si>
    <t>№ з/п</t>
  </si>
  <si>
    <t>Назва об'єкту</t>
  </si>
  <si>
    <t>Передбачено розписом</t>
  </si>
  <si>
    <t>Фактично перераховано</t>
  </si>
  <si>
    <t>Касові видатки місцевого бюджету</t>
  </si>
  <si>
    <t>на рік</t>
  </si>
  <si>
    <t xml:space="preserve"> на січень-поточний</t>
  </si>
  <si>
    <t>всього</t>
  </si>
  <si>
    <t>поточний місяць</t>
  </si>
  <si>
    <t>Капітальний ремонт приміщень приймального відділення розташованого в корпусах №4 та №5 обласного комунального некомерційного підприємства “Чернівецька обласна клінічна лікарня” по вул.Головна, 137 в м.Чернівці</t>
  </si>
  <si>
    <t>Реконструкція приміщень приймального відділення обласного комунального некомерційного підприємства “Чернівецька лікарня швидкої медичної допомоги” по вул.Фастівська, 2 в м.Чернівці</t>
  </si>
  <si>
    <t>3</t>
  </si>
  <si>
    <t>Реконструкція лікувального корпусу Комунального некомерційного підприємства “Сторожинецька центральна районна лікарня” з прибудовою відділення екстренної медичної допомоги по вул.Видинівського, 22 в м.Сторожинець, Сторожинецького району</t>
  </si>
  <si>
    <t>4</t>
  </si>
  <si>
    <t>Капітальний ремонт Комунального некомерційного підприємства Сокирянської районної лікарні по вул.О.Кобилянської, 43 в м.Сокиряни Сокирянського району</t>
  </si>
  <si>
    <t>5</t>
  </si>
  <si>
    <t>Реконструкція будівлі лікарні з влаштуванням приймального відділення Комунального некомерційного підприємства “Вижницька районна лікарня” по вул.Й.Бурги, 5 в м.Вижниця</t>
  </si>
  <si>
    <t>Нерозподілені кошти</t>
  </si>
  <si>
    <t>Всього по Чернівецькій області</t>
  </si>
  <si>
    <t>щодо обсягів перерахування та касові видатки в розрізі об’єктів, що фінансуються за рахунок субвенції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здоров’я у госпітальних округах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</si>
</sst>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р_._-;\-* #,##0.00\ _р_._-;_-* \-??\ _р_._-;_-@_-"/>
    <numFmt numFmtId="165" formatCode="#,##0.000_ ;[Red]\-#,##0.0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4" fontId="24" fillId="0" borderId="15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/>
    </xf>
    <xf numFmtId="165" fontId="21" fillId="24" borderId="15" xfId="0" applyNumberFormat="1" applyFont="1" applyFill="1" applyBorder="1" applyAlignment="1">
      <alignment horizontal="center" vertical="center" wrapText="1"/>
    </xf>
    <xf numFmtId="4" fontId="21" fillId="24" borderId="15" xfId="0" applyNumberFormat="1" applyFont="1" applyFill="1" applyBorder="1" applyAlignment="1">
      <alignment vertical="center" wrapText="1"/>
    </xf>
    <xf numFmtId="4" fontId="21" fillId="24" borderId="15" xfId="0" applyNumberFormat="1" applyFont="1" applyFill="1" applyBorder="1" applyAlignment="1">
      <alignment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1" fillId="24" borderId="18" xfId="0" applyNumberFormat="1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" fontId="20" fillId="24" borderId="15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1" fontId="20" fillId="24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Тысячи_бюджет 1998 по клас.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&#1054;&#1053;&#1058;&#1056;&#1054;&#1051;&#1048;\&#1052;&#1077;&#1078;&#1073;&#1102;&#1076;\mizbud_01.12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еnа"/>
      <sheetName val="Дотація"/>
      <sheetName val="вилучення "/>
      <sheetName val="energo "/>
      <sheetName val="pilgov"/>
      <sheetName val="tv.palyvo"/>
      <sheetName val="dity"/>
      <sheetName val="DodDot"/>
      <sheetName val="oplata_praci"/>
      <sheetName val="Bespr"/>
      <sheetName val="afganci"/>
      <sheetName val="osvita"/>
      <sheetName val="Vybor"/>
      <sheetName val="CocEc"/>
      <sheetName val="Comp"/>
      <sheetName val="minobor"/>
      <sheetName val="Peremogci"/>
      <sheetName val="Perevez"/>
      <sheetName val="reabil"/>
      <sheetName val="Scola"/>
      <sheetName val="Troleyb"/>
      <sheetName val="metro"/>
      <sheetName val="muzei"/>
      <sheetName val="St.luho"/>
      <sheetName val="inshi"/>
      <sheetName val="Troleyb SF"/>
      <sheetName val="GAZ"/>
      <sheetName val="VitMat"/>
      <sheetName val="Svitbank"/>
      <sheetName val="ZabTar"/>
      <sheetName val="mizbud_01.12.2008"/>
      <sheetName val="Ener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6" zoomScaleNormal="75" zoomScaleSheetLayoutView="86" zoomScalePageLayoutView="0" workbookViewId="0" topLeftCell="A1">
      <selection activeCell="A6" sqref="A6:G6"/>
    </sheetView>
  </sheetViews>
  <sheetFormatPr defaultColWidth="9.140625" defaultRowHeight="12.75"/>
  <cols>
    <col min="1" max="1" width="4.7109375" style="1" customWidth="1"/>
    <col min="2" max="2" width="50.421875" style="2" customWidth="1"/>
    <col min="3" max="6" width="18.28125" style="3" customWidth="1"/>
    <col min="7" max="7" width="26.140625" style="3" customWidth="1"/>
    <col min="8" max="8" width="17.28125" style="3" customWidth="1"/>
    <col min="9" max="16384" width="9.140625" style="3" customWidth="1"/>
  </cols>
  <sheetData>
    <row r="1" ht="21.75" customHeight="1">
      <c r="G1" s="4"/>
    </row>
    <row r="2" spans="1:7" ht="19.5" customHeight="1">
      <c r="A2" s="27" t="s">
        <v>0</v>
      </c>
      <c r="B2" s="27"/>
      <c r="C2" s="27"/>
      <c r="D2" s="27"/>
      <c r="E2" s="27"/>
      <c r="F2" s="27"/>
      <c r="G2" s="27"/>
    </row>
    <row r="3" spans="1:7" s="5" customFormat="1" ht="83.25" customHeight="1">
      <c r="A3" s="28" t="s">
        <v>23</v>
      </c>
      <c r="B3" s="28"/>
      <c r="C3" s="28"/>
      <c r="D3" s="28"/>
      <c r="E3" s="28"/>
      <c r="F3" s="28"/>
      <c r="G3" s="28"/>
    </row>
    <row r="4" spans="1:7" s="5" customFormat="1" ht="21.75" customHeight="1">
      <c r="A4" s="28" t="s">
        <v>1</v>
      </c>
      <c r="B4" s="28"/>
      <c r="C4" s="28"/>
      <c r="D4" s="28"/>
      <c r="E4" s="28"/>
      <c r="F4" s="28"/>
      <c r="G4" s="28"/>
    </row>
    <row r="5" spans="1:7" s="5" customFormat="1" ht="21.75" customHeight="1">
      <c r="A5" s="28" t="s">
        <v>2</v>
      </c>
      <c r="B5" s="28"/>
      <c r="C5" s="28"/>
      <c r="D5" s="28"/>
      <c r="E5" s="28"/>
      <c r="F5" s="28"/>
      <c r="G5" s="28"/>
    </row>
    <row r="6" spans="1:7" s="5" customFormat="1" ht="21.75" customHeight="1" thickBot="1">
      <c r="A6" s="33" t="s">
        <v>3</v>
      </c>
      <c r="B6" s="33"/>
      <c r="C6" s="33"/>
      <c r="D6" s="33"/>
      <c r="E6" s="33"/>
      <c r="F6" s="33"/>
      <c r="G6" s="33"/>
    </row>
    <row r="7" spans="1:7" s="5" customFormat="1" ht="38.25" customHeight="1" thickBot="1">
      <c r="A7" s="29" t="s">
        <v>4</v>
      </c>
      <c r="B7" s="29" t="s">
        <v>5</v>
      </c>
      <c r="C7" s="30" t="s">
        <v>6</v>
      </c>
      <c r="D7" s="31"/>
      <c r="E7" s="31" t="s">
        <v>7</v>
      </c>
      <c r="F7" s="31"/>
      <c r="G7" s="32" t="s">
        <v>8</v>
      </c>
    </row>
    <row r="8" spans="1:7" s="5" customFormat="1" ht="56.25" customHeight="1" thickBot="1">
      <c r="A8" s="29"/>
      <c r="B8" s="29"/>
      <c r="C8" s="20" t="s">
        <v>9</v>
      </c>
      <c r="D8" s="6" t="s">
        <v>10</v>
      </c>
      <c r="E8" s="6" t="s">
        <v>11</v>
      </c>
      <c r="F8" s="6" t="s">
        <v>12</v>
      </c>
      <c r="G8" s="32"/>
    </row>
    <row r="9" spans="1:7" s="7" customFormat="1" ht="18" customHeight="1">
      <c r="A9" s="25">
        <v>1</v>
      </c>
      <c r="B9" s="25">
        <v>2</v>
      </c>
      <c r="C9" s="21">
        <v>3</v>
      </c>
      <c r="D9" s="8">
        <v>4</v>
      </c>
      <c r="E9" s="8">
        <v>5</v>
      </c>
      <c r="F9" s="8">
        <v>6</v>
      </c>
      <c r="G9" s="9">
        <v>7</v>
      </c>
    </row>
    <row r="10" spans="1:7" s="5" customFormat="1" ht="87" customHeight="1">
      <c r="A10" s="12">
        <v>1</v>
      </c>
      <c r="B10" s="13" t="s">
        <v>13</v>
      </c>
      <c r="C10" s="22">
        <v>11977640</v>
      </c>
      <c r="D10" s="14">
        <v>11977640</v>
      </c>
      <c r="E10" s="14">
        <v>11977640</v>
      </c>
      <c r="F10" s="14">
        <v>0</v>
      </c>
      <c r="G10" s="14">
        <v>11957640.4</v>
      </c>
    </row>
    <row r="11" spans="1:7" s="5" customFormat="1" ht="74.25" customHeight="1">
      <c r="A11" s="12">
        <v>2</v>
      </c>
      <c r="B11" s="13" t="s">
        <v>14</v>
      </c>
      <c r="C11" s="22">
        <v>5944619</v>
      </c>
      <c r="D11" s="14">
        <v>5944619</v>
      </c>
      <c r="E11" s="14">
        <v>5944619</v>
      </c>
      <c r="F11" s="14">
        <v>0</v>
      </c>
      <c r="G11" s="14">
        <v>5584826.95</v>
      </c>
    </row>
    <row r="12" spans="1:7" s="5" customFormat="1" ht="97.5" customHeight="1">
      <c r="A12" s="15" t="s">
        <v>15</v>
      </c>
      <c r="B12" s="13" t="s">
        <v>16</v>
      </c>
      <c r="C12" s="22">
        <v>8999056</v>
      </c>
      <c r="D12" s="14">
        <v>8999056</v>
      </c>
      <c r="E12" s="14">
        <v>8999056</v>
      </c>
      <c r="F12" s="14">
        <v>0</v>
      </c>
      <c r="G12" s="14">
        <v>8581121.5</v>
      </c>
    </row>
    <row r="13" spans="1:7" s="5" customFormat="1" ht="66" customHeight="1">
      <c r="A13" s="15" t="s">
        <v>17</v>
      </c>
      <c r="B13" s="13" t="s">
        <v>18</v>
      </c>
      <c r="C13" s="22">
        <v>3408317</v>
      </c>
      <c r="D13" s="14">
        <v>3408317</v>
      </c>
      <c r="E13" s="14">
        <v>3408317</v>
      </c>
      <c r="F13" s="14">
        <v>0</v>
      </c>
      <c r="G13" s="16">
        <v>3209760.6</v>
      </c>
    </row>
    <row r="14" spans="1:7" s="5" customFormat="1" ht="65.25" customHeight="1">
      <c r="A14" s="15" t="s">
        <v>19</v>
      </c>
      <c r="B14" s="13" t="s">
        <v>20</v>
      </c>
      <c r="C14" s="22">
        <v>9670368</v>
      </c>
      <c r="D14" s="14">
        <v>9670368</v>
      </c>
      <c r="E14" s="14">
        <v>9670368</v>
      </c>
      <c r="F14" s="14">
        <v>0</v>
      </c>
      <c r="G14" s="14">
        <v>9269091.13</v>
      </c>
    </row>
    <row r="15" spans="1:7" s="5" customFormat="1" ht="18.75">
      <c r="A15" s="15"/>
      <c r="B15" s="17" t="s">
        <v>21</v>
      </c>
      <c r="C15" s="23"/>
      <c r="D15" s="18"/>
      <c r="E15" s="18"/>
      <c r="F15" s="19"/>
      <c r="G15" s="19"/>
    </row>
    <row r="16" spans="1:7" s="5" customFormat="1" ht="24.75" customHeight="1" thickBot="1">
      <c r="A16" s="26" t="s">
        <v>22</v>
      </c>
      <c r="B16" s="26"/>
      <c r="C16" s="24">
        <v>40000000</v>
      </c>
      <c r="D16" s="10">
        <v>40000000</v>
      </c>
      <c r="E16" s="10">
        <v>40000000</v>
      </c>
      <c r="F16" s="10">
        <v>0</v>
      </c>
      <c r="G16" s="11">
        <f>SUM(G10:G14)</f>
        <v>38602440.580000006</v>
      </c>
    </row>
    <row r="17" ht="22.5" customHeight="1"/>
    <row r="18" ht="22.5" customHeight="1"/>
  </sheetData>
  <sheetProtection selectLockedCells="1" selectUnlockedCells="1"/>
  <mergeCells count="11">
    <mergeCell ref="G7:G8"/>
    <mergeCell ref="A16:B16"/>
    <mergeCell ref="A2:G2"/>
    <mergeCell ref="A3:G3"/>
    <mergeCell ref="A4:G4"/>
    <mergeCell ref="A5:G5"/>
    <mergeCell ref="A6:G6"/>
    <mergeCell ref="A7:A8"/>
    <mergeCell ref="B7:B8"/>
    <mergeCell ref="C7:D7"/>
    <mergeCell ref="E7:F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Артемьєва О.В..</dc:creator>
  <cp:keywords/>
  <dc:description/>
  <cp:lastModifiedBy>Artemieva</cp:lastModifiedBy>
  <cp:lastPrinted>2021-01-12T09:15:46Z</cp:lastPrinted>
  <dcterms:created xsi:type="dcterms:W3CDTF">2021-01-12T09:13:37Z</dcterms:created>
  <dcterms:modified xsi:type="dcterms:W3CDTF">2021-01-12T09:42:55Z</dcterms:modified>
  <cp:category/>
  <cp:version/>
  <cp:contentType/>
  <cp:contentStatus/>
</cp:coreProperties>
</file>